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<sst xmlns="http://schemas.openxmlformats.org/spreadsheetml/2006/main" count="29" uniqueCount="25">
  <si>
    <t>Артикул</t>
  </si>
  <si>
    <t>Наименование</t>
  </si>
  <si>
    <t>Рекомендованная Розничная цена 17.02.2014</t>
  </si>
  <si>
    <t>Цена, рубли</t>
  </si>
  <si>
    <t>Тайп</t>
  </si>
  <si>
    <t>VT5301W</t>
  </si>
  <si>
    <t>"Тайп" (BOX) унитаз-компакт, 2-клав., нижн.подв., сиденье дюропласт,белый</t>
  </si>
  <si>
    <t>VT5302W</t>
  </si>
  <si>
    <t>"Тайп" (BOX) умывальник 61 см,с хром.кольцом,белый</t>
  </si>
  <si>
    <t>VT5303W</t>
  </si>
  <si>
    <t>"Тайп" (BOX) пьедестал 69 см,белый</t>
  </si>
  <si>
    <t>VT5304W</t>
  </si>
  <si>
    <t>"Тайп" (BOX) унитаз-компакт, 2-клав., нижн.подв., сиденье дюропласт с микролифтом,белый</t>
  </si>
  <si>
    <t>Реал</t>
  </si>
  <si>
    <t>VT5401W</t>
  </si>
  <si>
    <t>"Реал" (BOX) унитаз-компакт, 2-клав., нижн.подв., сиденье дюропласт, белый</t>
  </si>
  <si>
    <t>VT5402W</t>
  </si>
  <si>
    <t>"Реал" (BOX) унитаз-компакт, 2-клав., нижн.подв., сиденье пластик, белый</t>
  </si>
  <si>
    <t>Арива</t>
  </si>
  <si>
    <t>VT5605W</t>
  </si>
  <si>
    <t>"Арива" унитаз подвесной, без сиденья, белый</t>
  </si>
  <si>
    <t>A101/1200</t>
  </si>
  <si>
    <t>«СМАРТсант» система инсталляции для подвесного унитаза с кнопкой</t>
  </si>
  <si>
    <t>A101+VT5605W+35A101B</t>
  </si>
  <si>
    <t>«СМАРТсант» комплект акционный (A101/1200+VT5605W+35A101B сиденье Нордика)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</si>
</sst>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/>
    </xf>
    <xf numFmtId="49" fontId="0" fillId="2" borderId="2" xfId="0" applyNumberForma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12</xdr:row>
      <xdr:rowOff>161925</xdr:rowOff>
    </xdr:from>
    <xdr:to>
      <xdr:col>1</xdr:col>
      <xdr:colOff>3444581</xdr:colOff>
      <xdr:row>21</xdr:row>
      <xdr:rowOff>136314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2838450"/>
          <a:ext cx="2349206" cy="168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6" sqref="A26"/>
    </sheetView>
  </sheetViews>
  <sheetFormatPr defaultRowHeight="15" x14ac:dyDescent="0.25"/>
  <cols>
    <col min="2" max="2" width="83.42578125" customWidth="1"/>
    <col min="3" max="3" width="6.7109375" customWidth="1"/>
  </cols>
  <sheetData>
    <row r="1" spans="1:4" ht="15.75" thickBot="1" x14ac:dyDescent="0.3">
      <c r="A1" s="1"/>
      <c r="B1" s="1"/>
      <c r="C1" s="2"/>
      <c r="D1" s="3"/>
    </row>
    <row r="2" spans="1:4" ht="105" x14ac:dyDescent="0.25">
      <c r="A2" s="4" t="s">
        <v>0</v>
      </c>
      <c r="B2" s="4" t="s">
        <v>1</v>
      </c>
      <c r="C2" s="5" t="s">
        <v>2</v>
      </c>
      <c r="D2" s="3" t="s">
        <v>3</v>
      </c>
    </row>
    <row r="3" spans="1:4" x14ac:dyDescent="0.25">
      <c r="A3" s="6"/>
      <c r="B3" s="6" t="s">
        <v>4</v>
      </c>
      <c r="C3" s="7"/>
      <c r="D3" s="3"/>
    </row>
    <row r="4" spans="1:4" x14ac:dyDescent="0.25">
      <c r="A4" s="8" t="s">
        <v>5</v>
      </c>
      <c r="B4" s="8" t="s">
        <v>6</v>
      </c>
      <c r="C4" s="9">
        <v>5416.3252000000002</v>
      </c>
      <c r="D4" s="3">
        <f>(C4*0.7*0.95)*1.1</f>
        <v>3962.0418838000001</v>
      </c>
    </row>
    <row r="5" spans="1:4" x14ac:dyDescent="0.25">
      <c r="A5" s="8" t="s">
        <v>7</v>
      </c>
      <c r="B5" s="8" t="s">
        <v>8</v>
      </c>
      <c r="C5" s="9">
        <v>1184.04</v>
      </c>
      <c r="D5" s="3">
        <f>(C5*0.7*0.95)*1.1</f>
        <v>866.12526000000003</v>
      </c>
    </row>
    <row r="6" spans="1:4" x14ac:dyDescent="0.25">
      <c r="A6" s="8" t="s">
        <v>9</v>
      </c>
      <c r="B6" s="8" t="s">
        <v>10</v>
      </c>
      <c r="C6" s="9">
        <v>824.88120000000004</v>
      </c>
      <c r="D6" s="3">
        <f>(C6*0.7*0.95)*1.1</f>
        <v>603.40059780000001</v>
      </c>
    </row>
    <row r="7" spans="1:4" x14ac:dyDescent="0.25">
      <c r="A7" s="8" t="s">
        <v>11</v>
      </c>
      <c r="B7" s="8" t="s">
        <v>12</v>
      </c>
      <c r="C7" s="9">
        <v>6313.5643999999993</v>
      </c>
      <c r="D7" s="3">
        <f>(C7*0.7*0.95)*1.1</f>
        <v>4618.3723585999996</v>
      </c>
    </row>
    <row r="8" spans="1:4" x14ac:dyDescent="0.25">
      <c r="A8" s="10"/>
      <c r="B8" s="6" t="s">
        <v>13</v>
      </c>
      <c r="C8" s="11"/>
      <c r="D8" s="3"/>
    </row>
    <row r="9" spans="1:4" x14ac:dyDescent="0.25">
      <c r="A9" s="8" t="s">
        <v>14</v>
      </c>
      <c r="B9" s="8" t="s">
        <v>15</v>
      </c>
      <c r="C9" s="9">
        <v>5443.9528</v>
      </c>
      <c r="D9" s="3">
        <f>(C9*0.7*0.95)*1.1</f>
        <v>3982.2514732000004</v>
      </c>
    </row>
    <row r="10" spans="1:4" x14ac:dyDescent="0.25">
      <c r="A10" s="8" t="s">
        <v>16</v>
      </c>
      <c r="B10" s="8" t="s">
        <v>17</v>
      </c>
      <c r="C10" s="9">
        <v>4837.4611999999997</v>
      </c>
      <c r="D10" s="3">
        <f>(C10*0.7*0.95)*1.1</f>
        <v>3538.6028677999998</v>
      </c>
    </row>
    <row r="11" spans="1:4" x14ac:dyDescent="0.25">
      <c r="A11" s="10"/>
      <c r="B11" s="6" t="s">
        <v>18</v>
      </c>
      <c r="C11" s="11"/>
      <c r="D11" s="3"/>
    </row>
    <row r="12" spans="1:4" x14ac:dyDescent="0.25">
      <c r="A12" s="8" t="s">
        <v>19</v>
      </c>
      <c r="B12" s="8" t="s">
        <v>20</v>
      </c>
      <c r="C12" s="9">
        <v>2215.4703999999997</v>
      </c>
      <c r="D12" s="3">
        <f>(C12*0.7*0.95)*1.1</f>
        <v>1620.6165975999997</v>
      </c>
    </row>
    <row r="13" spans="1:4" x14ac:dyDescent="0.25">
      <c r="A13" s="1"/>
      <c r="B13" s="1"/>
      <c r="C13" s="2"/>
      <c r="D13" s="3"/>
    </row>
    <row r="14" spans="1:4" x14ac:dyDescent="0.25">
      <c r="A14" s="1"/>
      <c r="B14" s="1"/>
      <c r="C14" s="2"/>
      <c r="D14" s="3"/>
    </row>
    <row r="15" spans="1:4" x14ac:dyDescent="0.25">
      <c r="A15" s="1"/>
      <c r="B15" s="1"/>
      <c r="C15" s="2"/>
      <c r="D15" s="3"/>
    </row>
    <row r="16" spans="1:4" x14ac:dyDescent="0.25">
      <c r="A16" s="1"/>
      <c r="B16" s="1"/>
      <c r="C16" s="2"/>
      <c r="D16" s="3"/>
    </row>
    <row r="17" spans="1:4" x14ac:dyDescent="0.25">
      <c r="A17" s="1"/>
      <c r="B17" s="1"/>
      <c r="C17" s="2"/>
      <c r="D17" s="3"/>
    </row>
    <row r="18" spans="1:4" x14ac:dyDescent="0.25">
      <c r="A18" s="1"/>
      <c r="B18" s="1"/>
      <c r="C18" s="2"/>
      <c r="D18" s="3"/>
    </row>
    <row r="19" spans="1:4" x14ac:dyDescent="0.25">
      <c r="A19" s="1"/>
      <c r="B19" s="1"/>
      <c r="C19" s="2"/>
      <c r="D19" s="3"/>
    </row>
    <row r="20" spans="1:4" x14ac:dyDescent="0.25">
      <c r="A20" s="1"/>
      <c r="B20" s="1"/>
      <c r="C20" s="2"/>
      <c r="D20" s="3"/>
    </row>
    <row r="21" spans="1:4" x14ac:dyDescent="0.25">
      <c r="A21" s="1"/>
      <c r="B21" s="1"/>
      <c r="C21" s="2"/>
      <c r="D21" s="3"/>
    </row>
    <row r="22" spans="1:4" x14ac:dyDescent="0.25">
      <c r="A22" s="1"/>
      <c r="B22" s="1"/>
      <c r="C22" s="2"/>
      <c r="D22" s="3"/>
    </row>
    <row r="25" spans="1:4" ht="52.5" customHeight="1" x14ac:dyDescent="0.25">
      <c r="A25" s="12" t="s">
        <v>0</v>
      </c>
      <c r="B25" s="12" t="s">
        <v>1</v>
      </c>
      <c r="C25" s="13" t="s">
        <v>2</v>
      </c>
      <c r="D25" s="14" t="s">
        <v>3</v>
      </c>
    </row>
    <row r="26" spans="1:4" ht="45" customHeight="1" x14ac:dyDescent="0.25">
      <c r="A26" s="8" t="s">
        <v>21</v>
      </c>
      <c r="B26" s="15" t="s">
        <v>22</v>
      </c>
      <c r="C26" s="16">
        <v>6659</v>
      </c>
      <c r="D26" s="17">
        <v>4880</v>
      </c>
    </row>
    <row r="27" spans="1:4" ht="45.75" customHeight="1" x14ac:dyDescent="0.25">
      <c r="A27" s="8" t="s">
        <v>23</v>
      </c>
      <c r="B27" s="15" t="s">
        <v>24</v>
      </c>
      <c r="C27" s="16">
        <v>8965</v>
      </c>
      <c r="D27" s="17">
        <v>6560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2014-04-24T10:26:40Z</dcterms:modified>
</cp:coreProperties>
</file>